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7" i="1" l="1"/>
  <c r="C18" i="1"/>
  <c r="C20" i="1"/>
  <c r="D12" i="1" l="1"/>
  <c r="D6" i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<sst xmlns="http://schemas.openxmlformats.org/spreadsheetml/2006/main" count="44" uniqueCount="41">
  <si>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</si>
  <si>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</si>
  <si>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</si>
  <si>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</si>
  <si>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</si>
  <si>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</si>
  <si>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</si>
  <si>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</si>
  <si>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</si>
  <si>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</si>
  <si>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</si>
  <si>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</si>
  <si>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</si>
  <si>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</si>
  <si>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</si>
  <si>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</si>
  <si>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</si>
  <si>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</si>
  <si>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</si>
  <si>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</si>
  <si>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</si>
  <si>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</si>
  <si>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</si>
  <si>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</si>
  <si>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</si>
  <si>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</si>
  <si>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</si>
  <si>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</si>
  <si>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</si>
  <si>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</si>
  <si>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</si>
  <si>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</si>
  <si>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</si>
  <si>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</si>
  <si>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</si>
  <si>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</si>
  <si>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</si>
  <si>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</si>
  <si>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</si>
  <si>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</si>
  <si>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&lt;&lt;Մանկապատանեկան հանրապետական կենտրոն&gt;&gt;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</si>
</sst>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E19" sqref="E1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75453199.799999997</v>
      </c>
      <c r="D6" s="24">
        <f>SUM(D7:D10)</f>
        <v>75453199.799999997</v>
      </c>
    </row>
    <row r="7" spans="1:169" ht="18.399999999999999" customHeight="1" x14ac:dyDescent="0.2">
      <c r="A7" s="10"/>
      <c r="B7" s="11" t="s">
        <v>4</v>
      </c>
      <c r="C7" s="26">
        <f t="shared" si="0"/>
        <v>75453199.799999997</v>
      </c>
      <c r="D7" s="24">
        <v>75453199.799999997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5278456</v>
      </c>
      <c r="D11" s="29">
        <v>5278456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58</v>
      </c>
      <c r="D12" s="24">
        <f>D15+D14</f>
        <v>58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/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58</v>
      </c>
      <c r="D15" s="29">
        <v>58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86814</v>
      </c>
      <c r="D21" s="24">
        <v>86814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45.3</v>
      </c>
      <c r="D22" s="24">
        <v>45.3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1749.97</v>
      </c>
      <c r="D24" s="24">
        <f>D25+D26+D27+D28</f>
        <v>1749.97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1749.97</v>
      </c>
      <c r="D26" s="29">
        <v>1749.97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LENOVO</cp:lastModifiedBy>
  <cp:lastPrinted>2023-01-13T08:02:00Z</cp:lastPrinted>
  <dcterms:created xsi:type="dcterms:W3CDTF">2018-07-20T13:50:31Z</dcterms:created>
  <dcterms:modified xsi:type="dcterms:W3CDTF">2023-03-10T08:18:16Z</dcterms:modified>
</cp:coreProperties>
</file>